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35"/>
  </bookViews>
  <sheets>
    <sheet name="公示清单" sheetId="2" r:id="rId1"/>
  </sheets>
  <definedNames>
    <definedName name="_xlnm.Print_Titles" localSheetId="0">公示清单!$3:$3</definedName>
  </definedNames>
  <calcPr calcId="162913"/>
</workbook>
</file>

<file path=xl/calcChain.xml><?xml version="1.0" encoding="utf-8"?>
<calcChain xmlns="http://schemas.openxmlformats.org/spreadsheetml/2006/main">
  <c r="D46" i="2" l="1"/>
  <c r="D10" i="2" l="1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<sst xmlns="http://schemas.openxmlformats.org/spreadsheetml/2006/main" count="266" uniqueCount="243">
  <si>
    <t>（点击姓名可以查阅申请人基本信息）</t>
  </si>
  <si>
    <t>序号</t>
  </si>
  <si>
    <t>申请人</t>
  </si>
  <si>
    <t>网址</t>
  </si>
  <si>
    <t>姓名</t>
  </si>
  <si>
    <t>企业名称</t>
    <phoneticPr fontId="5" type="noConversion"/>
  </si>
  <si>
    <t>推荐部门</t>
    <phoneticPr fontId="5" type="noConversion"/>
  </si>
  <si>
    <t>创业项目名称</t>
    <phoneticPr fontId="5" type="noConversion"/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</si>
  <si>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</si>
  <si>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</si>
  <si>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</si>
  <si>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</si>
  <si>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</si>
  <si>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</si>
  <si>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</si>
  <si>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</si>
  <si>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</si>
  <si>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</si>
  <si>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</si>
  <si>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</si>
  <si>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</si>
  <si>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</si>
  <si>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</si>
  <si>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</si>
  <si>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</si>
  <si>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</si>
  <si>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</si>
  <si>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</si>
  <si>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</si>
  <si>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</si>
  <si>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</si>
  <si>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</si>
  <si>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</si>
  <si>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</si>
  <si>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</si>
  <si>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</si>
  <si>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</si>
  <si>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</si>
  <si>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</si>
  <si>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</si>
  <si>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</si>
  <si>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</si>
  <si>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</si>
  <si>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</si>
  <si>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</si>
  <si>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</si>
  <si>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</si>
  <si>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</si>
  <si>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</si>
  <si>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</si>
  <si>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郑州国家高新技术产业开发区</t>
  </si>
  <si>
    <t>国家郑州经济技术开发区</t>
  </si>
  <si>
    <t>许昌市科学技术局</t>
  </si>
  <si>
    <t>三门峡市科学技术局</t>
  </si>
  <si>
    <t>郑州航空港经济综合实验区</t>
  </si>
  <si>
    <t>洛阳国家高新技术产业开发区</t>
  </si>
  <si>
    <t>平顶山国家高新技术产业开发区</t>
  </si>
  <si>
    <t>洛阳市科学技术局</t>
  </si>
  <si>
    <t>商丘市科学技术局</t>
  </si>
  <si>
    <t>开封市科学技术局</t>
  </si>
  <si>
    <t>焦作市科学技术局</t>
  </si>
  <si>
    <t>郑州市科学技术局</t>
  </si>
  <si>
    <t>南阳市科学技术局</t>
  </si>
  <si>
    <t>濮阳市科学技术局</t>
  </si>
  <si>
    <t>周军建</t>
  </si>
  <si>
    <t>郑晓广</t>
  </si>
  <si>
    <t>孙春领</t>
  </si>
  <si>
    <t>河南芳捷农业发展有限公司</t>
  </si>
  <si>
    <t>河南神马催化科技股份有限公司</t>
  </si>
  <si>
    <t>濮阳泓天威药业有限公司</t>
  </si>
  <si>
    <t>贾明宏</t>
  </si>
  <si>
    <t>王浩兰</t>
  </si>
  <si>
    <t>杨根长</t>
  </si>
  <si>
    <t>姬利强</t>
  </si>
  <si>
    <t>郭晓文</t>
  </si>
  <si>
    <t>梁侃</t>
  </si>
  <si>
    <t>肖阳</t>
  </si>
  <si>
    <t>张龙助</t>
  </si>
  <si>
    <t>谢龙涛</t>
  </si>
  <si>
    <t>李西臣</t>
  </si>
  <si>
    <t>冷光辉</t>
  </si>
  <si>
    <t>周阿祥</t>
  </si>
  <si>
    <t>白文科</t>
  </si>
  <si>
    <t>周立刚</t>
  </si>
  <si>
    <t>周强</t>
  </si>
  <si>
    <t>雷勇</t>
  </si>
  <si>
    <t>汪宪传</t>
  </si>
  <si>
    <t>王飞</t>
  </si>
  <si>
    <t>徐琦</t>
  </si>
  <si>
    <t>孙中垚</t>
  </si>
  <si>
    <t>李秀梅</t>
  </si>
  <si>
    <t>张正涛</t>
  </si>
  <si>
    <t>张运湘</t>
  </si>
  <si>
    <t>裴广斌</t>
  </si>
  <si>
    <t>张永强</t>
  </si>
  <si>
    <t>曹明举</t>
  </si>
  <si>
    <t>薛义增</t>
  </si>
  <si>
    <t>孟跃东</t>
  </si>
  <si>
    <t>向家君</t>
  </si>
  <si>
    <t>于军</t>
  </si>
  <si>
    <t>李明俊</t>
  </si>
  <si>
    <t>孔永平</t>
  </si>
  <si>
    <t>李海松</t>
  </si>
  <si>
    <t>熊雪君</t>
  </si>
  <si>
    <t>刘红星</t>
  </si>
  <si>
    <t>汪良强</t>
  </si>
  <si>
    <t>焦国宝</t>
  </si>
  <si>
    <t>焦凤鸣</t>
  </si>
  <si>
    <t>芦永军</t>
  </si>
  <si>
    <t>河南衡谱分析检测技术有限公司</t>
  </si>
  <si>
    <t>河南英能新材料科技有限公司</t>
  </si>
  <si>
    <t>洛阳涧光特种装备股份有限公司</t>
  </si>
  <si>
    <t>河南龙丰实业股份有限公司</t>
  </si>
  <si>
    <t>洛阳伟信电子科技有限公司</t>
  </si>
  <si>
    <t>河南众诚信息科技股份有限公司</t>
  </si>
  <si>
    <t>郑州轻研合金科技有限公司</t>
  </si>
  <si>
    <t>河南瀚源水务有限公司</t>
  </si>
  <si>
    <t>郑州新图信息科技股份有限公司</t>
  </si>
  <si>
    <t>河南华冠种业有限公司</t>
  </si>
  <si>
    <t>河南思特瑞节能科技有限公司</t>
  </si>
  <si>
    <t>河南金凤牧业设备股份有限公司</t>
  </si>
  <si>
    <t>河南维诺生物科技有限公司</t>
  </si>
  <si>
    <t>驻马店恒久机械制造有限公司</t>
  </si>
  <si>
    <t>河南优德医疗设备股份有限公司</t>
  </si>
  <si>
    <t>郑州智驱科技有限公司</t>
  </si>
  <si>
    <t>郑州科创电子有限公司</t>
  </si>
  <si>
    <t>河南飞防兵科技有限公司</t>
  </si>
  <si>
    <t>河南金欧特实业集团股份有限公司</t>
  </si>
  <si>
    <t>河南德威科技股份有限公司</t>
  </si>
  <si>
    <t>洛阳现代生物技术研究院有限公司</t>
  </si>
  <si>
    <t>中科慧远视觉技术（洛阳）有限公司</t>
  </si>
  <si>
    <t>洛阳尖端装备技术有限公司</t>
  </si>
  <si>
    <t>洛阳中超新材料股份有限公司</t>
  </si>
  <si>
    <t>洛阳隆盛科技有限责任公司</t>
  </si>
  <si>
    <t>人民电缆集团有限公司</t>
  </si>
  <si>
    <t>河南国健医疗设备有限公司</t>
  </si>
  <si>
    <t>河南海乐电子科技有限公司</t>
  </si>
  <si>
    <t>河南瀚瑞特轴承有限公司</t>
  </si>
  <si>
    <t>南阳裕泰隆粉体材料有限公司</t>
  </si>
  <si>
    <t>郑州浩创农业科技有限公司</t>
  </si>
  <si>
    <t>郑州星创能源科技有限公司</t>
  </si>
  <si>
    <t>知和环保科技有限公司</t>
  </si>
  <si>
    <t>艾文斯（焦作）冶金材料有限责任公司</t>
  </si>
  <si>
    <t>河南佰利联新材料有限公司</t>
  </si>
  <si>
    <t>河南三和水工机械有限公司</t>
  </si>
  <si>
    <t>河南崤函生物科技有限公司</t>
  </si>
  <si>
    <t>三门峡中达化工有限公司</t>
  </si>
  <si>
    <t>河南豫中新材料有限公司</t>
  </si>
  <si>
    <t>鹿邑县科学技术局</t>
  </si>
  <si>
    <t>鹤壁市科学技术局</t>
  </si>
  <si>
    <t>驻马店市科学技术局</t>
  </si>
  <si>
    <t>巩义市科学技术和工业信息化局</t>
  </si>
  <si>
    <t>漯河市科学技术局</t>
  </si>
  <si>
    <t>2020年度中原英才计划（育才系列）—中原科技创业领军人才申请人名单</t>
    <phoneticPr fontId="5" type="noConversion"/>
  </si>
  <si>
    <t>小宗经济作物农药创新检测技术研究及分析测试服务平台建设项目</t>
    <phoneticPr fontId="5" type="noConversion"/>
  </si>
  <si>
    <t>磷酸镍锂纳米材料的制备与应用</t>
    <phoneticPr fontId="5" type="noConversion"/>
  </si>
  <si>
    <t>封闭式智能除焦、输送及装储技术及装备研制与应用</t>
    <phoneticPr fontId="5" type="noConversion"/>
  </si>
  <si>
    <t>食用菌工厂化产业技术研究及推广</t>
    <phoneticPr fontId="5" type="noConversion"/>
  </si>
  <si>
    <t>绿色生物兽药规模化生产项目</t>
    <phoneticPr fontId="5" type="noConversion"/>
  </si>
  <si>
    <t>新型高清光电侦查及海量视频处理设备</t>
    <phoneticPr fontId="5" type="noConversion"/>
  </si>
  <si>
    <t>众诚虚拟现实内容开发平台</t>
    <phoneticPr fontId="5" type="noConversion"/>
  </si>
  <si>
    <t>航空航天用新型高性能轻合金产业化及应用开发</t>
    <phoneticPr fontId="5" type="noConversion"/>
  </si>
  <si>
    <t>空天地一体化平台</t>
    <phoneticPr fontId="5" type="noConversion"/>
  </si>
  <si>
    <t>高产稳产多抗优质小麦新品种培育与产业化</t>
    <phoneticPr fontId="5" type="noConversion"/>
  </si>
  <si>
    <t>陶瓷基储热材料及储热式电锅炉技术</t>
    <phoneticPr fontId="5" type="noConversion"/>
  </si>
  <si>
    <t>禽粪固废绿色资源化利用关键技术</t>
    <phoneticPr fontId="5" type="noConversion"/>
  </si>
  <si>
    <t>双季铵盐化合物绿色合成技术及其用途</t>
    <phoneticPr fontId="5" type="noConversion"/>
  </si>
  <si>
    <t>双金属复合材料刹车盘、铝合金轮毂</t>
    <phoneticPr fontId="5" type="noConversion"/>
  </si>
  <si>
    <t>基于互联网集成化智能肢体康复医疗器械开发及产业化</t>
    <phoneticPr fontId="5" type="noConversion"/>
  </si>
  <si>
    <t>商用车新能源驱动系统</t>
    <phoneticPr fontId="5" type="noConversion"/>
  </si>
  <si>
    <t>基于DSP的超大功率IGBT感应加热电源</t>
    <phoneticPr fontId="5" type="noConversion"/>
  </si>
  <si>
    <t>无人机行业应用技术开发及推广</t>
    <phoneticPr fontId="5" type="noConversion"/>
  </si>
  <si>
    <t>高品质常温冷态沥青路面铺筑关键技术研究</t>
    <phoneticPr fontId="5" type="noConversion"/>
  </si>
  <si>
    <t>一次正反挤压镁合金轮毂新技术开发与应用</t>
    <phoneticPr fontId="5" type="noConversion"/>
  </si>
  <si>
    <t>畜禽疫病检测试剂及食品安全检测试剂的研发及产业化</t>
    <phoneticPr fontId="5" type="noConversion"/>
  </si>
  <si>
    <t>工业外观智能检测装备研发与产业化应用</t>
    <phoneticPr fontId="5" type="noConversion"/>
  </si>
  <si>
    <t>雷达吸波电磁隐身材料</t>
    <phoneticPr fontId="5" type="noConversion"/>
  </si>
  <si>
    <t>一种低杂晶超细氢氧化铝的制备</t>
    <phoneticPr fontId="5" type="noConversion"/>
  </si>
  <si>
    <t>定制电源及电源模块项目</t>
    <phoneticPr fontId="5" type="noConversion"/>
  </si>
  <si>
    <t>柔性中低压电缆关键技术研发及产业化</t>
    <phoneticPr fontId="5" type="noConversion"/>
  </si>
  <si>
    <t>关于中医经络治疗高血压病的研究与应用</t>
    <phoneticPr fontId="5" type="noConversion"/>
  </si>
  <si>
    <t>显示屏用P0.85电路板关键技术研发及产业化</t>
    <phoneticPr fontId="5" type="noConversion"/>
  </si>
  <si>
    <t>工业机器人轴承的研发</t>
    <phoneticPr fontId="5" type="noConversion"/>
  </si>
  <si>
    <t>高温合金粉末关键技术研发及产业化</t>
    <phoneticPr fontId="5" type="noConversion"/>
  </si>
  <si>
    <t>新型微生物技术的产业化</t>
    <phoneticPr fontId="5" type="noConversion"/>
  </si>
  <si>
    <t>醇基清洁燃料示范及应用</t>
    <phoneticPr fontId="5" type="noConversion"/>
  </si>
  <si>
    <t>污水深度脱氮技术研发与产业化</t>
    <phoneticPr fontId="5" type="noConversion"/>
  </si>
  <si>
    <t>高洁净铝液用过滤材料研发与开发</t>
    <phoneticPr fontId="5" type="noConversion"/>
  </si>
  <si>
    <t>20万吨/年氯化法二期钛白粉项目</t>
    <phoneticPr fontId="5" type="noConversion"/>
  </si>
  <si>
    <t>环保型混凝土及干混砂浆智能装备研发及产业化</t>
    <phoneticPr fontId="5" type="noConversion"/>
  </si>
  <si>
    <t>新一代生产环己醇用催化剂及生产工艺关键技术的研发</t>
    <phoneticPr fontId="5" type="noConversion"/>
  </si>
  <si>
    <t>生物基杜仲橡胶的提取与应用</t>
    <phoneticPr fontId="5" type="noConversion"/>
  </si>
  <si>
    <t>新型微生物制剂创制与创新应用</t>
    <phoneticPr fontId="5" type="noConversion"/>
  </si>
  <si>
    <t>高效磷酸盐类成核剂产品的研发及推广应用</t>
    <phoneticPr fontId="5" type="noConversion"/>
  </si>
  <si>
    <t>非晶合金用高纯磷铁制备关键技术与产业化</t>
    <phoneticPr fontId="5" type="noConversion"/>
  </si>
  <si>
    <t>--------------</t>
    <phoneticPr fontId="5" type="noConversion"/>
  </si>
  <si>
    <t>谢永涛</t>
    <phoneticPr fontId="5" type="noConversion"/>
  </si>
  <si>
    <t>河南力安测控科技有限公司</t>
    <phoneticPr fontId="5" type="noConversion"/>
  </si>
  <si>
    <t>郑州国家高新技术产业开发区</t>
    <phoneticPr fontId="5" type="noConversion"/>
  </si>
  <si>
    <t>用电设备安全监控运维云服务系统</t>
    <phoneticPr fontId="5" type="noConversion"/>
  </si>
  <si>
    <t>http://xm.hnkjt.gov.cn/gs/rc/2020/rc2/01.docx</t>
    <phoneticPr fontId="5" type="noConversion"/>
  </si>
  <si>
    <t>http://xm.hnkjt.gov.cn/gs/rc/2020/rc2/02.docx</t>
  </si>
  <si>
    <t>http://xm.hnkjt.gov.cn/gs/rc/2020/rc2/03.docx</t>
  </si>
  <si>
    <t>http://xm.hnkjt.gov.cn/gs/rc/2020/rc2/04.docx</t>
  </si>
  <si>
    <t>http://xm.hnkjt.gov.cn/gs/rc/2020/rc2/05.docx</t>
  </si>
  <si>
    <t>http://xm.hnkjt.gov.cn/gs/rc/2020/rc2/06.docx</t>
  </si>
  <si>
    <t>http://xm.hnkjt.gov.cn/gs/rc/2020/rc2/07.docx</t>
  </si>
  <si>
    <t>http://xm.hnkjt.gov.cn/gs/rc/2020/rc2/08.docx</t>
  </si>
  <si>
    <t>http://xm.hnkjt.gov.cn/gs/rc/2020/rc2/09.docx</t>
  </si>
  <si>
    <t>http://xm.hnkjt.gov.cn/gs/rc/2020/rc2/10.docx</t>
  </si>
  <si>
    <t>http://xm.hnkjt.gov.cn/gs/rc/2020/rc2/11.docx</t>
  </si>
  <si>
    <t>http://xm.hnkjt.gov.cn/gs/rc/2020/rc2/12.docx</t>
  </si>
  <si>
    <t>http://xm.hnkjt.gov.cn/gs/rc/2020/rc2/13.docx</t>
  </si>
  <si>
    <t>http://xm.hnkjt.gov.cn/gs/rc/2020/rc2/14.docx</t>
  </si>
  <si>
    <t>http://xm.hnkjt.gov.cn/gs/rc/2020/rc2/15.docx</t>
  </si>
  <si>
    <t>http://xm.hnkjt.gov.cn/gs/rc/2020/rc2/16.docx</t>
  </si>
  <si>
    <t>http://xm.hnkjt.gov.cn/gs/rc/2020/rc2/17.docx</t>
  </si>
  <si>
    <t>http://xm.hnkjt.gov.cn/gs/rc/2020/rc2/18.docx</t>
  </si>
  <si>
    <t>http://xm.hnkjt.gov.cn/gs/rc/2020/rc2/19.docx</t>
  </si>
  <si>
    <t>http://xm.hnkjt.gov.cn/gs/rc/2020/rc2/20.docx</t>
  </si>
  <si>
    <t>http://xm.hnkjt.gov.cn/gs/rc/2020/rc2/21.docx</t>
  </si>
  <si>
    <t>http://xm.hnkjt.gov.cn/gs/rc/2020/rc2/22.docx</t>
  </si>
  <si>
    <t>http://xm.hnkjt.gov.cn/gs/rc/2020/rc2/23.docx</t>
  </si>
  <si>
    <t>http://xm.hnkjt.gov.cn/gs/rc/2020/rc2/24.docx</t>
  </si>
  <si>
    <t>http://xm.hnkjt.gov.cn/gs/rc/2020/rc2/25.docx</t>
  </si>
  <si>
    <t>http://xm.hnkjt.gov.cn/gs/rc/2020/rc2/26.docx</t>
  </si>
  <si>
    <t>http://xm.hnkjt.gov.cn/gs/rc/2020/rc2/27.docx</t>
  </si>
  <si>
    <t>http://xm.hnkjt.gov.cn/gs/rc/2020/rc2/28.docx</t>
  </si>
  <si>
    <t>http://xm.hnkjt.gov.cn/gs/rc/2020/rc2/29.docx</t>
  </si>
  <si>
    <t>http://xm.hnkjt.gov.cn/gs/rc/2020/rc2/30.docx</t>
  </si>
  <si>
    <t>http://xm.hnkjt.gov.cn/gs/rc/2020/rc2/31.docx</t>
  </si>
  <si>
    <t>http://xm.hnkjt.gov.cn/gs/rc/2020/rc2/32.docx</t>
  </si>
  <si>
    <t>http://xm.hnkjt.gov.cn/gs/rc/2020/rc2/33.docx</t>
  </si>
  <si>
    <t>http://xm.hnkjt.gov.cn/gs/rc/2020/rc2/34.docx</t>
  </si>
  <si>
    <t>http://xm.hnkjt.gov.cn/gs/rc/2020/rc2/35.docx</t>
  </si>
  <si>
    <t>http://xm.hnkjt.gov.cn/gs/rc/2020/rc2/36.docx</t>
  </si>
  <si>
    <t>http://xm.hnkjt.gov.cn/gs/rc/2020/rc2/37.docx</t>
  </si>
  <si>
    <t>http://xm.hnkjt.gov.cn/gs/rc/2020/rc2/38.docx</t>
  </si>
  <si>
    <t>http://xm.hnkjt.gov.cn/gs/rc/2020/rc2/39.docx</t>
  </si>
  <si>
    <t>http://xm.hnkjt.gov.cn/gs/rc/2020/rc2/40.docx</t>
  </si>
  <si>
    <t>http://xm.hnkjt.gov.cn/gs/rc/2020/rc2/41.docx</t>
  </si>
  <si>
    <t>http://xm.hnkjt.gov.cn/gs/rc/2020/rc2/42.docx</t>
  </si>
  <si>
    <t>http://xm.hnkjt.gov.cn/gs/rc/2020/rc2/43.docx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</si>
</sst>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2"/>
      <color theme="1"/>
      <name val="宋体"/>
      <charset val="134"/>
    </font>
    <font>
      <b/>
      <sz val="16"/>
      <name val="宋体"/>
      <charset val="134"/>
      <scheme val="minor"/>
    </font>
    <font>
      <u/>
      <sz val="10"/>
      <color theme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22" borderId="2" applyNumberFormat="0" applyFon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8" fillId="25" borderId="4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1" fillId="0" borderId="8" xfId="6" applyFont="1" applyBorder="1" applyAlignment="1">
      <alignment vertical="center" wrapText="1"/>
    </xf>
    <xf numFmtId="0" fontId="2" fillId="0" borderId="8" xfId="4" applyFont="1" applyBorder="1" applyAlignment="1">
      <alignment horizontal="center" vertical="center" wrapText="1"/>
    </xf>
    <xf numFmtId="0" fontId="23" fillId="0" borderId="7" xfId="7" applyFont="1" applyBorder="1" applyAlignment="1" applyProtection="1">
      <alignment horizontal="center" vertical="center" wrapText="1"/>
    </xf>
    <xf numFmtId="0" fontId="24" fillId="0" borderId="7" xfId="0" applyFont="1" applyBorder="1" applyAlignment="1">
      <alignment vertical="center" wrapText="1"/>
    </xf>
    <xf numFmtId="0" fontId="11" fillId="0" borderId="7" xfId="7" applyBorder="1" applyAlignment="1" applyProtection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4" fillId="0" borderId="7" xfId="0" quotePrefix="1" applyFont="1" applyBorder="1" applyAlignment="1">
      <alignment vertical="center" wrapText="1"/>
    </xf>
    <xf numFmtId="0" fontId="25" fillId="0" borderId="1" xfId="4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4" applyFont="1" applyBorder="1" applyAlignment="1">
      <alignment horizontal="center" vertical="center" wrapText="1"/>
    </xf>
    <xf numFmtId="0" fontId="0" fillId="0" borderId="1" xfId="4" applyFont="1" applyBorder="1" applyAlignment="1">
      <alignment horizontal="center" vertical="center" wrapText="1"/>
    </xf>
  </cellXfs>
  <cellStyles count="37">
    <cellStyle name="]" xfId="1"/>
    <cellStyle name="Y" xfId="2"/>
    <cellStyle name="襞" xfId="3"/>
    <cellStyle name="常规" xfId="0" builtinId="0"/>
    <cellStyle name="常规 2" xfId="4"/>
    <cellStyle name="常规 3" xfId="5"/>
    <cellStyle name="常规 4" xfId="6"/>
    <cellStyle name="超链接" xfId="7" builtinId="8"/>
    <cellStyle name="酬" xfId="8"/>
    <cellStyle name="箋" xfId="9"/>
    <cellStyle name="冏" xfId="10"/>
    <cellStyle name="掔兓h" xfId="11"/>
    <cellStyle name="恬" xfId="12"/>
    <cellStyle name="顨" xfId="13"/>
    <cellStyle name="艷" xfId="14"/>
    <cellStyle name="杨兓h" xfId="15"/>
    <cellStyle name="样式 1" xfId="16"/>
    <cellStyle name="样式 10" xfId="17"/>
    <cellStyle name="样式 11" xfId="18"/>
    <cellStyle name="样式 12" xfId="19"/>
    <cellStyle name="样式 13" xfId="20"/>
    <cellStyle name="样式 14" xfId="21"/>
    <cellStyle name="样式 15" xfId="22"/>
    <cellStyle name="样式 16" xfId="23"/>
    <cellStyle name="样式 17" xfId="24"/>
    <cellStyle name="样式 18" xfId="25"/>
    <cellStyle name="样式 2" xfId="26"/>
    <cellStyle name="样式 3" xfId="27"/>
    <cellStyle name="样式 4" xfId="28"/>
    <cellStyle name="样式 5" xfId="29"/>
    <cellStyle name="样式 6" xfId="30"/>
    <cellStyle name="样式 7" xfId="31"/>
    <cellStyle name="样式 8" xfId="32"/>
    <cellStyle name="样式 9" xfId="33"/>
    <cellStyle name="亐" xfId="34"/>
    <cellStyle name="咋来" xfId="35"/>
    <cellStyle name="醉敠g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xm.hnkjt.gov.cn/gs/rc/2020/rc2/01.docx" TargetMode="External"/><Relationship Id="rId18" Type="http://schemas.openxmlformats.org/officeDocument/2006/relationships/hyperlink" Target="http://xm.hnkjt.gov.cn/gs/rc/2020/rc2/01.docx" TargetMode="External"/><Relationship Id="rId26" Type="http://schemas.openxmlformats.org/officeDocument/2006/relationships/hyperlink" Target="http://xm.hnkjt.gov.cn/gs/rc/2020/rc2/01.docx" TargetMode="External"/><Relationship Id="rId39" Type="http://schemas.openxmlformats.org/officeDocument/2006/relationships/hyperlink" Target="http://xm.hnkjt.gov.cn/gs/rc/2020/rc2/01.docx" TargetMode="External"/><Relationship Id="rId21" Type="http://schemas.openxmlformats.org/officeDocument/2006/relationships/hyperlink" Target="http://xm.hnkjt.gov.cn/gs/rc/2020/rc2/01.docx" TargetMode="External"/><Relationship Id="rId34" Type="http://schemas.openxmlformats.org/officeDocument/2006/relationships/hyperlink" Target="http://xm.hnkjt.gov.cn/gs/rc/2020/rc2/01.docx" TargetMode="External"/><Relationship Id="rId42" Type="http://schemas.openxmlformats.org/officeDocument/2006/relationships/hyperlink" Target="http://xm.hnkjt.gov.cn/gs/rc/2020/rc2/01.docx" TargetMode="External"/><Relationship Id="rId7" Type="http://schemas.openxmlformats.org/officeDocument/2006/relationships/hyperlink" Target="http://xm.hnkjt.gov.cn/gs/rc/2020/rc2/01.docx" TargetMode="External"/><Relationship Id="rId2" Type="http://schemas.openxmlformats.org/officeDocument/2006/relationships/hyperlink" Target="http://xm.hnkjt.gov.cn/gs/rc/2020/rc2/01.docx" TargetMode="External"/><Relationship Id="rId16" Type="http://schemas.openxmlformats.org/officeDocument/2006/relationships/hyperlink" Target="http://xm.hnkjt.gov.cn/gs/rc/2020/rc2/01.docx" TargetMode="External"/><Relationship Id="rId20" Type="http://schemas.openxmlformats.org/officeDocument/2006/relationships/hyperlink" Target="http://xm.hnkjt.gov.cn/gs/rc/2020/rc2/01.docx" TargetMode="External"/><Relationship Id="rId29" Type="http://schemas.openxmlformats.org/officeDocument/2006/relationships/hyperlink" Target="http://xm.hnkjt.gov.cn/gs/rc/2020/rc2/01.docx" TargetMode="External"/><Relationship Id="rId41" Type="http://schemas.openxmlformats.org/officeDocument/2006/relationships/hyperlink" Target="http://xm.hnkjt.gov.cn/gs/rc/2020/rc2/01.docx" TargetMode="External"/><Relationship Id="rId1" Type="http://schemas.openxmlformats.org/officeDocument/2006/relationships/hyperlink" Target="http://xm.hnkjt.gov.cn/gs/rc/2020/rc2/01.docx" TargetMode="External"/><Relationship Id="rId6" Type="http://schemas.openxmlformats.org/officeDocument/2006/relationships/hyperlink" Target="http://xm.hnkjt.gov.cn/gs/rc/2020/rc2/01.docx" TargetMode="External"/><Relationship Id="rId11" Type="http://schemas.openxmlformats.org/officeDocument/2006/relationships/hyperlink" Target="http://xm.hnkjt.gov.cn/gs/rc/2020/rc2/01.docx" TargetMode="External"/><Relationship Id="rId24" Type="http://schemas.openxmlformats.org/officeDocument/2006/relationships/hyperlink" Target="http://xm.hnkjt.gov.cn/gs/rc/2020/rc2/01.docx" TargetMode="External"/><Relationship Id="rId32" Type="http://schemas.openxmlformats.org/officeDocument/2006/relationships/hyperlink" Target="http://xm.hnkjt.gov.cn/gs/rc/2020/rc2/01.docx" TargetMode="External"/><Relationship Id="rId37" Type="http://schemas.openxmlformats.org/officeDocument/2006/relationships/hyperlink" Target="http://xm.hnkjt.gov.cn/gs/rc/2020/rc2/01.docx" TargetMode="External"/><Relationship Id="rId40" Type="http://schemas.openxmlformats.org/officeDocument/2006/relationships/hyperlink" Target="http://xm.hnkjt.gov.cn/gs/rc/2020/rc2/01.docx" TargetMode="External"/><Relationship Id="rId5" Type="http://schemas.openxmlformats.org/officeDocument/2006/relationships/hyperlink" Target="http://xm.hnkjt.gov.cn/gs/rc/2020/rc2/01.docx" TargetMode="External"/><Relationship Id="rId15" Type="http://schemas.openxmlformats.org/officeDocument/2006/relationships/hyperlink" Target="http://xm.hnkjt.gov.cn/gs/rc/2020/rc2/01.docx" TargetMode="External"/><Relationship Id="rId23" Type="http://schemas.openxmlformats.org/officeDocument/2006/relationships/hyperlink" Target="http://xm.hnkjt.gov.cn/gs/rc/2020/rc2/01.docx" TargetMode="External"/><Relationship Id="rId28" Type="http://schemas.openxmlformats.org/officeDocument/2006/relationships/hyperlink" Target="http://xm.hnkjt.gov.cn/gs/rc/2020/rc2/01.docx" TargetMode="External"/><Relationship Id="rId36" Type="http://schemas.openxmlformats.org/officeDocument/2006/relationships/hyperlink" Target="http://xm.hnkjt.gov.cn/gs/rc/2020/rc2/01.docx" TargetMode="External"/><Relationship Id="rId10" Type="http://schemas.openxmlformats.org/officeDocument/2006/relationships/hyperlink" Target="http://xm.hnkjt.gov.cn/gs/rc/2020/rc2/01.docx" TargetMode="External"/><Relationship Id="rId19" Type="http://schemas.openxmlformats.org/officeDocument/2006/relationships/hyperlink" Target="http://xm.hnkjt.gov.cn/gs/rc/2020/rc2/01.docx" TargetMode="External"/><Relationship Id="rId31" Type="http://schemas.openxmlformats.org/officeDocument/2006/relationships/hyperlink" Target="http://xm.hnkjt.gov.cn/gs/rc/2020/rc2/01.doc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xm.hnkjt.gov.cn/gs/rc/2020/rc2/01.docx" TargetMode="External"/><Relationship Id="rId9" Type="http://schemas.openxmlformats.org/officeDocument/2006/relationships/hyperlink" Target="http://xm.hnkjt.gov.cn/gs/rc/2020/rc2/01.docx" TargetMode="External"/><Relationship Id="rId14" Type="http://schemas.openxmlformats.org/officeDocument/2006/relationships/hyperlink" Target="http://xm.hnkjt.gov.cn/gs/rc/2020/rc2/01.docx" TargetMode="External"/><Relationship Id="rId22" Type="http://schemas.openxmlformats.org/officeDocument/2006/relationships/hyperlink" Target="http://xm.hnkjt.gov.cn/gs/rc/2020/rc2/01.docx" TargetMode="External"/><Relationship Id="rId27" Type="http://schemas.openxmlformats.org/officeDocument/2006/relationships/hyperlink" Target="http://xm.hnkjt.gov.cn/gs/rc/2020/rc2/01.docx" TargetMode="External"/><Relationship Id="rId30" Type="http://schemas.openxmlformats.org/officeDocument/2006/relationships/hyperlink" Target="http://xm.hnkjt.gov.cn/gs/rc/2020/rc2/01.docx" TargetMode="External"/><Relationship Id="rId35" Type="http://schemas.openxmlformats.org/officeDocument/2006/relationships/hyperlink" Target="http://xm.hnkjt.gov.cn/gs/rc/2020/rc2/01.docx" TargetMode="External"/><Relationship Id="rId43" Type="http://schemas.openxmlformats.org/officeDocument/2006/relationships/hyperlink" Target="http://xm.hnkjt.gov.cn/gs/rc/2020/rc2/01.docx" TargetMode="External"/><Relationship Id="rId8" Type="http://schemas.openxmlformats.org/officeDocument/2006/relationships/hyperlink" Target="http://xm.hnkjt.gov.cn/gs/rc/2020/rc2/01.docx" TargetMode="External"/><Relationship Id="rId3" Type="http://schemas.openxmlformats.org/officeDocument/2006/relationships/hyperlink" Target="http://xm.hnkjt.gov.cn/gs/rc/2020/rc2/01.docx" TargetMode="External"/><Relationship Id="rId12" Type="http://schemas.openxmlformats.org/officeDocument/2006/relationships/hyperlink" Target="http://xm.hnkjt.gov.cn/gs/rc/2020/rc2/01.docx" TargetMode="External"/><Relationship Id="rId17" Type="http://schemas.openxmlformats.org/officeDocument/2006/relationships/hyperlink" Target="http://xm.hnkjt.gov.cn/gs/rc/2020/rc2/01.docx" TargetMode="External"/><Relationship Id="rId25" Type="http://schemas.openxmlformats.org/officeDocument/2006/relationships/hyperlink" Target="http://xm.hnkjt.gov.cn/gs/rc/2020/rc2/01.docx" TargetMode="External"/><Relationship Id="rId33" Type="http://schemas.openxmlformats.org/officeDocument/2006/relationships/hyperlink" Target="http://xm.hnkjt.gov.cn/gs/rc/2020/rc2/01.docx" TargetMode="External"/><Relationship Id="rId38" Type="http://schemas.openxmlformats.org/officeDocument/2006/relationships/hyperlink" Target="http://xm.hnkjt.gov.cn/gs/rc/2020/rc2/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D5" sqref="D5"/>
    </sheetView>
  </sheetViews>
  <sheetFormatPr defaultColWidth="9.140625" defaultRowHeight="30" customHeight="1" x14ac:dyDescent="0.2"/>
  <cols>
    <col min="1" max="1" width="9.140625" style="3" customWidth="1"/>
    <col min="2" max="2" width="9.140625" style="3" hidden="1" customWidth="1"/>
    <col min="3" max="3" width="60.42578125" style="3" hidden="1" customWidth="1"/>
    <col min="4" max="4" width="12.7109375" style="3" customWidth="1"/>
    <col min="5" max="5" width="27.7109375" style="2" customWidth="1"/>
    <col min="6" max="6" width="57" style="2" customWidth="1"/>
    <col min="7" max="7" width="20.42578125" style="2" customWidth="1"/>
    <col min="8" max="16384" width="9.140625" style="2"/>
  </cols>
  <sheetData>
    <row r="1" spans="1:7" s="1" customFormat="1" ht="28.15" customHeight="1" x14ac:dyDescent="0.2">
      <c r="A1" s="13" t="s">
        <v>153</v>
      </c>
      <c r="B1" s="14"/>
      <c r="C1" s="14"/>
      <c r="D1" s="14"/>
      <c r="E1" s="14"/>
      <c r="F1" s="14"/>
      <c r="G1" s="15"/>
    </row>
    <row r="2" spans="1:7" s="1" customFormat="1" ht="28.15" customHeight="1" x14ac:dyDescent="0.2">
      <c r="A2" s="16" t="s">
        <v>0</v>
      </c>
      <c r="B2" s="16"/>
      <c r="C2" s="16"/>
      <c r="D2" s="17"/>
      <c r="E2" s="17"/>
      <c r="F2" s="17"/>
      <c r="G2" s="15"/>
    </row>
    <row r="3" spans="1:7" ht="30" customHeight="1" x14ac:dyDescent="0.2">
      <c r="A3" s="4" t="s">
        <v>1</v>
      </c>
      <c r="B3" s="4" t="s">
        <v>2</v>
      </c>
      <c r="C3" s="5" t="s">
        <v>3</v>
      </c>
      <c r="D3" s="6" t="s">
        <v>4</v>
      </c>
      <c r="E3" s="4" t="s">
        <v>5</v>
      </c>
      <c r="F3" s="6" t="s">
        <v>7</v>
      </c>
      <c r="G3" s="4" t="s">
        <v>6</v>
      </c>
    </row>
    <row r="4" spans="1:7" ht="30" customHeight="1" x14ac:dyDescent="0.2">
      <c r="A4" s="10" t="s">
        <v>8</v>
      </c>
      <c r="B4" s="10" t="s">
        <v>70</v>
      </c>
      <c r="C4" s="9" t="s">
        <v>200</v>
      </c>
      <c r="D4" s="7" t="str">
        <f t="shared" ref="D4:D36" si="0">HYPERLINK(C4,B4)</f>
        <v>贾明宏</v>
      </c>
      <c r="E4" s="8" t="s">
        <v>109</v>
      </c>
      <c r="F4" s="8" t="s">
        <v>154</v>
      </c>
      <c r="G4" s="8" t="s">
        <v>54</v>
      </c>
    </row>
    <row r="5" spans="1:7" ht="30" customHeight="1" x14ac:dyDescent="0.2">
      <c r="A5" s="10" t="s">
        <v>9</v>
      </c>
      <c r="B5" s="10" t="s">
        <v>71</v>
      </c>
      <c r="C5" s="9" t="s">
        <v>201</v>
      </c>
      <c r="D5" s="7" t="str">
        <f t="shared" si="0"/>
        <v>王浩兰</v>
      </c>
      <c r="E5" s="8" t="s">
        <v>110</v>
      </c>
      <c r="F5" s="8" t="s">
        <v>155</v>
      </c>
      <c r="G5" s="8" t="s">
        <v>54</v>
      </c>
    </row>
    <row r="6" spans="1:7" ht="30" customHeight="1" x14ac:dyDescent="0.2">
      <c r="A6" s="10" t="s">
        <v>10</v>
      </c>
      <c r="B6" s="10" t="s">
        <v>72</v>
      </c>
      <c r="C6" s="9" t="s">
        <v>202</v>
      </c>
      <c r="D6" s="7" t="str">
        <f t="shared" si="0"/>
        <v>杨根长</v>
      </c>
      <c r="E6" s="8" t="s">
        <v>111</v>
      </c>
      <c r="F6" s="8" t="s">
        <v>156</v>
      </c>
      <c r="G6" s="8" t="s">
        <v>55</v>
      </c>
    </row>
    <row r="7" spans="1:7" ht="30" customHeight="1" x14ac:dyDescent="0.2">
      <c r="A7" s="10" t="s">
        <v>11</v>
      </c>
      <c r="B7" s="10" t="s">
        <v>73</v>
      </c>
      <c r="C7" s="9" t="s">
        <v>203</v>
      </c>
      <c r="D7" s="7" t="str">
        <f t="shared" si="0"/>
        <v>姬利强</v>
      </c>
      <c r="E7" s="8" t="s">
        <v>112</v>
      </c>
      <c r="F7" s="8" t="s">
        <v>157</v>
      </c>
      <c r="G7" s="8" t="s">
        <v>63</v>
      </c>
    </row>
    <row r="8" spans="1:7" ht="30" customHeight="1" x14ac:dyDescent="0.2">
      <c r="A8" s="10" t="s">
        <v>12</v>
      </c>
      <c r="B8" s="10" t="s">
        <v>66</v>
      </c>
      <c r="C8" s="9" t="s">
        <v>204</v>
      </c>
      <c r="D8" s="7" t="str">
        <f t="shared" si="0"/>
        <v>孙春领</v>
      </c>
      <c r="E8" s="8" t="s">
        <v>69</v>
      </c>
      <c r="F8" s="8" t="s">
        <v>158</v>
      </c>
      <c r="G8" s="8" t="s">
        <v>63</v>
      </c>
    </row>
    <row r="9" spans="1:7" ht="30" customHeight="1" x14ac:dyDescent="0.2">
      <c r="A9" s="10" t="s">
        <v>13</v>
      </c>
      <c r="B9" s="10" t="s">
        <v>74</v>
      </c>
      <c r="C9" s="9" t="s">
        <v>205</v>
      </c>
      <c r="D9" s="7" t="str">
        <f t="shared" si="0"/>
        <v>郭晓文</v>
      </c>
      <c r="E9" s="8" t="s">
        <v>113</v>
      </c>
      <c r="F9" s="8" t="s">
        <v>159</v>
      </c>
      <c r="G9" s="8" t="s">
        <v>55</v>
      </c>
    </row>
    <row r="10" spans="1:7" ht="30" customHeight="1" x14ac:dyDescent="0.2">
      <c r="A10" s="10">
        <v>7</v>
      </c>
      <c r="B10" s="10" t="s">
        <v>75</v>
      </c>
      <c r="C10" s="9" t="s">
        <v>206</v>
      </c>
      <c r="D10" s="7" t="str">
        <f t="shared" si="0"/>
        <v>梁侃</v>
      </c>
      <c r="E10" s="8" t="s">
        <v>114</v>
      </c>
      <c r="F10" s="8" t="s">
        <v>160</v>
      </c>
      <c r="G10" s="8" t="s">
        <v>61</v>
      </c>
    </row>
    <row r="11" spans="1:7" ht="30" customHeight="1" x14ac:dyDescent="0.2">
      <c r="A11" s="10" t="s">
        <v>14</v>
      </c>
      <c r="B11" s="10" t="s">
        <v>76</v>
      </c>
      <c r="C11" s="9" t="s">
        <v>207</v>
      </c>
      <c r="D11" s="7" t="str">
        <f t="shared" si="0"/>
        <v>肖阳</v>
      </c>
      <c r="E11" s="8" t="s">
        <v>115</v>
      </c>
      <c r="F11" s="8" t="s">
        <v>161</v>
      </c>
      <c r="G11" s="8" t="s">
        <v>61</v>
      </c>
    </row>
    <row r="12" spans="1:7" ht="30" customHeight="1" x14ac:dyDescent="0.2">
      <c r="A12" s="10" t="s">
        <v>15</v>
      </c>
      <c r="B12" s="10" t="s">
        <v>77</v>
      </c>
      <c r="C12" s="9" t="s">
        <v>208</v>
      </c>
      <c r="D12" s="7" t="str">
        <f t="shared" si="0"/>
        <v>张龙助</v>
      </c>
      <c r="E12" s="8" t="s">
        <v>116</v>
      </c>
      <c r="F12" s="12" t="s">
        <v>195</v>
      </c>
      <c r="G12" s="8" t="s">
        <v>61</v>
      </c>
    </row>
    <row r="13" spans="1:7" ht="30" customHeight="1" x14ac:dyDescent="0.2">
      <c r="A13" s="10" t="s">
        <v>16</v>
      </c>
      <c r="B13" s="10" t="s">
        <v>78</v>
      </c>
      <c r="C13" s="9" t="s">
        <v>209</v>
      </c>
      <c r="D13" s="7" t="str">
        <f t="shared" si="0"/>
        <v>谢龙涛</v>
      </c>
      <c r="E13" s="8" t="s">
        <v>117</v>
      </c>
      <c r="F13" s="8" t="s">
        <v>162</v>
      </c>
      <c r="G13" s="8" t="s">
        <v>61</v>
      </c>
    </row>
    <row r="14" spans="1:7" ht="30" customHeight="1" x14ac:dyDescent="0.2">
      <c r="A14" s="10" t="s">
        <v>17</v>
      </c>
      <c r="B14" s="10" t="s">
        <v>79</v>
      </c>
      <c r="C14" s="9" t="s">
        <v>210</v>
      </c>
      <c r="D14" s="7" t="str">
        <f t="shared" si="0"/>
        <v>李西臣</v>
      </c>
      <c r="E14" s="8" t="s">
        <v>118</v>
      </c>
      <c r="F14" s="8" t="s">
        <v>163</v>
      </c>
      <c r="G14" s="8" t="s">
        <v>148</v>
      </c>
    </row>
    <row r="15" spans="1:7" ht="30" customHeight="1" x14ac:dyDescent="0.2">
      <c r="A15" s="10" t="s">
        <v>18</v>
      </c>
      <c r="B15" s="10" t="s">
        <v>80</v>
      </c>
      <c r="C15" s="9" t="s">
        <v>211</v>
      </c>
      <c r="D15" s="7" t="str">
        <f t="shared" si="0"/>
        <v>冷光辉</v>
      </c>
      <c r="E15" s="8" t="s">
        <v>119</v>
      </c>
      <c r="F15" s="8" t="s">
        <v>164</v>
      </c>
      <c r="G15" s="8" t="s">
        <v>149</v>
      </c>
    </row>
    <row r="16" spans="1:7" ht="30" customHeight="1" x14ac:dyDescent="0.2">
      <c r="A16" s="10" t="s">
        <v>19</v>
      </c>
      <c r="B16" s="10" t="s">
        <v>81</v>
      </c>
      <c r="C16" s="9" t="s">
        <v>212</v>
      </c>
      <c r="D16" s="7" t="str">
        <f t="shared" si="0"/>
        <v>周阿祥</v>
      </c>
      <c r="E16" s="8" t="s">
        <v>120</v>
      </c>
      <c r="F16" s="8" t="s">
        <v>165</v>
      </c>
      <c r="G16" s="8" t="s">
        <v>150</v>
      </c>
    </row>
    <row r="17" spans="1:7" ht="30" customHeight="1" x14ac:dyDescent="0.2">
      <c r="A17" s="10" t="s">
        <v>20</v>
      </c>
      <c r="B17" s="10" t="s">
        <v>82</v>
      </c>
      <c r="C17" s="9" t="s">
        <v>213</v>
      </c>
      <c r="D17" s="7" t="str">
        <f t="shared" si="0"/>
        <v>白文科</v>
      </c>
      <c r="E17" s="8" t="s">
        <v>121</v>
      </c>
      <c r="F17" s="8" t="s">
        <v>166</v>
      </c>
      <c r="G17" s="8" t="s">
        <v>150</v>
      </c>
    </row>
    <row r="18" spans="1:7" ht="30" customHeight="1" x14ac:dyDescent="0.2">
      <c r="A18" s="10" t="s">
        <v>21</v>
      </c>
      <c r="B18" s="10" t="s">
        <v>83</v>
      </c>
      <c r="C18" s="9" t="s">
        <v>214</v>
      </c>
      <c r="D18" s="7" t="str">
        <f t="shared" si="0"/>
        <v>周立刚</v>
      </c>
      <c r="E18" s="8" t="s">
        <v>122</v>
      </c>
      <c r="F18" s="8" t="s">
        <v>167</v>
      </c>
      <c r="G18" s="8" t="s">
        <v>150</v>
      </c>
    </row>
    <row r="19" spans="1:7" ht="30" customHeight="1" x14ac:dyDescent="0.2">
      <c r="A19" s="10" t="s">
        <v>22</v>
      </c>
      <c r="B19" s="10" t="s">
        <v>84</v>
      </c>
      <c r="C19" s="9" t="s">
        <v>215</v>
      </c>
      <c r="D19" s="7" t="str">
        <f t="shared" si="0"/>
        <v>周强</v>
      </c>
      <c r="E19" s="8" t="s">
        <v>123</v>
      </c>
      <c r="F19" s="8" t="s">
        <v>168</v>
      </c>
      <c r="G19" s="8" t="s">
        <v>59</v>
      </c>
    </row>
    <row r="20" spans="1:7" ht="30" customHeight="1" x14ac:dyDescent="0.2">
      <c r="A20" s="10" t="s">
        <v>23</v>
      </c>
      <c r="B20" s="10" t="s">
        <v>85</v>
      </c>
      <c r="C20" s="9" t="s">
        <v>216</v>
      </c>
      <c r="D20" s="7" t="str">
        <f t="shared" si="0"/>
        <v>雷勇</v>
      </c>
      <c r="E20" s="8" t="s">
        <v>124</v>
      </c>
      <c r="F20" s="8" t="s">
        <v>169</v>
      </c>
      <c r="G20" s="8" t="s">
        <v>51</v>
      </c>
    </row>
    <row r="21" spans="1:7" ht="30" customHeight="1" x14ac:dyDescent="0.2">
      <c r="A21" s="10" t="s">
        <v>24</v>
      </c>
      <c r="B21" s="10" t="s">
        <v>86</v>
      </c>
      <c r="C21" s="9" t="s">
        <v>217</v>
      </c>
      <c r="D21" s="7" t="str">
        <f t="shared" si="0"/>
        <v>汪宪传</v>
      </c>
      <c r="E21" s="8" t="s">
        <v>125</v>
      </c>
      <c r="F21" s="8" t="s">
        <v>170</v>
      </c>
      <c r="G21" s="8" t="s">
        <v>51</v>
      </c>
    </row>
    <row r="22" spans="1:7" ht="30" customHeight="1" x14ac:dyDescent="0.2">
      <c r="A22" s="10" t="s">
        <v>25</v>
      </c>
      <c r="B22" s="10" t="s">
        <v>87</v>
      </c>
      <c r="C22" s="9" t="s">
        <v>218</v>
      </c>
      <c r="D22" s="7" t="str">
        <f t="shared" si="0"/>
        <v>王飞</v>
      </c>
      <c r="E22" s="8" t="s">
        <v>126</v>
      </c>
      <c r="F22" s="8" t="s">
        <v>171</v>
      </c>
      <c r="G22" s="8" t="s">
        <v>51</v>
      </c>
    </row>
    <row r="23" spans="1:7" ht="30" customHeight="1" x14ac:dyDescent="0.2">
      <c r="A23" s="10" t="s">
        <v>26</v>
      </c>
      <c r="B23" s="10" t="s">
        <v>88</v>
      </c>
      <c r="C23" s="9" t="s">
        <v>219</v>
      </c>
      <c r="D23" s="7" t="str">
        <f t="shared" si="0"/>
        <v>徐琦</v>
      </c>
      <c r="E23" s="8" t="s">
        <v>127</v>
      </c>
      <c r="F23" s="8" t="s">
        <v>172</v>
      </c>
      <c r="G23" s="8" t="s">
        <v>52</v>
      </c>
    </row>
    <row r="24" spans="1:7" ht="30" customHeight="1" x14ac:dyDescent="0.2">
      <c r="A24" s="10" t="s">
        <v>27</v>
      </c>
      <c r="B24" s="10" t="s">
        <v>89</v>
      </c>
      <c r="C24" s="9" t="s">
        <v>220</v>
      </c>
      <c r="D24" s="7" t="str">
        <f t="shared" si="0"/>
        <v>孙中垚</v>
      </c>
      <c r="E24" s="8" t="s">
        <v>128</v>
      </c>
      <c r="F24" s="8" t="s">
        <v>173</v>
      </c>
      <c r="G24" s="8" t="s">
        <v>52</v>
      </c>
    </row>
    <row r="25" spans="1:7" ht="30" customHeight="1" x14ac:dyDescent="0.2">
      <c r="A25" s="10" t="s">
        <v>28</v>
      </c>
      <c r="B25" s="10" t="s">
        <v>90</v>
      </c>
      <c r="C25" s="9" t="s">
        <v>221</v>
      </c>
      <c r="D25" s="7" t="str">
        <f t="shared" si="0"/>
        <v>李秀梅</v>
      </c>
      <c r="E25" s="8" t="s">
        <v>129</v>
      </c>
      <c r="F25" s="8" t="s">
        <v>174</v>
      </c>
      <c r="G25" s="8" t="s">
        <v>57</v>
      </c>
    </row>
    <row r="26" spans="1:7" ht="30" customHeight="1" x14ac:dyDescent="0.2">
      <c r="A26" s="10" t="s">
        <v>29</v>
      </c>
      <c r="B26" s="10" t="s">
        <v>91</v>
      </c>
      <c r="C26" s="9" t="s">
        <v>222</v>
      </c>
      <c r="D26" s="7" t="str">
        <f t="shared" si="0"/>
        <v>张正涛</v>
      </c>
      <c r="E26" s="8" t="s">
        <v>130</v>
      </c>
      <c r="F26" s="8" t="s">
        <v>175</v>
      </c>
      <c r="G26" s="8" t="s">
        <v>57</v>
      </c>
    </row>
    <row r="27" spans="1:7" ht="30" customHeight="1" x14ac:dyDescent="0.2">
      <c r="A27" s="10" t="s">
        <v>30</v>
      </c>
      <c r="B27" s="10" t="s">
        <v>92</v>
      </c>
      <c r="C27" s="9" t="s">
        <v>223</v>
      </c>
      <c r="D27" s="7" t="str">
        <f t="shared" si="0"/>
        <v>张运湘</v>
      </c>
      <c r="E27" s="8" t="s">
        <v>131</v>
      </c>
      <c r="F27" s="8" t="s">
        <v>176</v>
      </c>
      <c r="G27" s="8" t="s">
        <v>57</v>
      </c>
    </row>
    <row r="28" spans="1:7" ht="30" customHeight="1" x14ac:dyDescent="0.2">
      <c r="A28" s="10" t="s">
        <v>31</v>
      </c>
      <c r="B28" s="10" t="s">
        <v>93</v>
      </c>
      <c r="C28" s="9" t="s">
        <v>224</v>
      </c>
      <c r="D28" s="7" t="str">
        <f t="shared" si="0"/>
        <v>裴广斌</v>
      </c>
      <c r="E28" s="8" t="s">
        <v>132</v>
      </c>
      <c r="F28" s="8" t="s">
        <v>177</v>
      </c>
      <c r="G28" s="8" t="s">
        <v>57</v>
      </c>
    </row>
    <row r="29" spans="1:7" ht="30" customHeight="1" x14ac:dyDescent="0.2">
      <c r="A29" s="10" t="s">
        <v>32</v>
      </c>
      <c r="B29" s="10" t="s">
        <v>94</v>
      </c>
      <c r="C29" s="9" t="s">
        <v>225</v>
      </c>
      <c r="D29" s="7" t="str">
        <f t="shared" si="0"/>
        <v>张永强</v>
      </c>
      <c r="E29" s="8" t="s">
        <v>133</v>
      </c>
      <c r="F29" s="8" t="s">
        <v>178</v>
      </c>
      <c r="G29" s="8" t="s">
        <v>57</v>
      </c>
    </row>
    <row r="30" spans="1:7" ht="30" customHeight="1" x14ac:dyDescent="0.2">
      <c r="A30" s="10" t="s">
        <v>33</v>
      </c>
      <c r="B30" s="10" t="s">
        <v>95</v>
      </c>
      <c r="C30" s="9" t="s">
        <v>226</v>
      </c>
      <c r="D30" s="7" t="str">
        <f t="shared" si="0"/>
        <v>曹明举</v>
      </c>
      <c r="E30" s="8" t="s">
        <v>134</v>
      </c>
      <c r="F30" s="8" t="s">
        <v>179</v>
      </c>
      <c r="G30" s="8" t="s">
        <v>151</v>
      </c>
    </row>
    <row r="31" spans="1:7" ht="30" customHeight="1" x14ac:dyDescent="0.2">
      <c r="A31" s="10" t="s">
        <v>34</v>
      </c>
      <c r="B31" s="10" t="s">
        <v>96</v>
      </c>
      <c r="C31" s="9" t="s">
        <v>227</v>
      </c>
      <c r="D31" s="7" t="str">
        <f t="shared" si="0"/>
        <v>薛义增</v>
      </c>
      <c r="E31" s="8" t="s">
        <v>135</v>
      </c>
      <c r="F31" s="8" t="s">
        <v>180</v>
      </c>
      <c r="G31" s="8" t="s">
        <v>58</v>
      </c>
    </row>
    <row r="32" spans="1:7" ht="30" customHeight="1" x14ac:dyDescent="0.2">
      <c r="A32" s="10" t="s">
        <v>35</v>
      </c>
      <c r="B32" s="10" t="s">
        <v>97</v>
      </c>
      <c r="C32" s="9" t="s">
        <v>228</v>
      </c>
      <c r="D32" s="7" t="str">
        <f t="shared" si="0"/>
        <v>孟跃东</v>
      </c>
      <c r="E32" s="8" t="s">
        <v>136</v>
      </c>
      <c r="F32" s="8" t="s">
        <v>181</v>
      </c>
      <c r="G32" s="8" t="s">
        <v>58</v>
      </c>
    </row>
    <row r="33" spans="1:8" ht="30" customHeight="1" x14ac:dyDescent="0.2">
      <c r="A33" s="10" t="s">
        <v>36</v>
      </c>
      <c r="B33" s="10" t="s">
        <v>98</v>
      </c>
      <c r="C33" s="9" t="s">
        <v>229</v>
      </c>
      <c r="D33" s="7" t="str">
        <f t="shared" si="0"/>
        <v>向家君</v>
      </c>
      <c r="E33" s="8" t="s">
        <v>137</v>
      </c>
      <c r="F33" s="8" t="s">
        <v>182</v>
      </c>
      <c r="G33" s="8" t="s">
        <v>62</v>
      </c>
    </row>
    <row r="34" spans="1:8" ht="30" customHeight="1" x14ac:dyDescent="0.2">
      <c r="A34" s="10" t="s">
        <v>37</v>
      </c>
      <c r="B34" s="10" t="s">
        <v>99</v>
      </c>
      <c r="C34" s="9" t="s">
        <v>230</v>
      </c>
      <c r="D34" s="7" t="str">
        <f t="shared" si="0"/>
        <v>于军</v>
      </c>
      <c r="E34" s="8" t="s">
        <v>138</v>
      </c>
      <c r="F34" s="8" t="s">
        <v>183</v>
      </c>
      <c r="G34" s="8" t="s">
        <v>62</v>
      </c>
    </row>
    <row r="35" spans="1:8" ht="30" customHeight="1" x14ac:dyDescent="0.2">
      <c r="A35" s="10" t="s">
        <v>38</v>
      </c>
      <c r="B35" s="10" t="s">
        <v>100</v>
      </c>
      <c r="C35" s="9" t="s">
        <v>231</v>
      </c>
      <c r="D35" s="7" t="str">
        <f t="shared" si="0"/>
        <v>李明俊</v>
      </c>
      <c r="E35" s="8" t="s">
        <v>139</v>
      </c>
      <c r="F35" s="8" t="s">
        <v>184</v>
      </c>
      <c r="G35" s="8" t="s">
        <v>50</v>
      </c>
    </row>
    <row r="36" spans="1:8" ht="30" customHeight="1" x14ac:dyDescent="0.2">
      <c r="A36" s="10" t="s">
        <v>39</v>
      </c>
      <c r="B36" s="10" t="s">
        <v>101</v>
      </c>
      <c r="C36" s="9" t="s">
        <v>232</v>
      </c>
      <c r="D36" s="7" t="str">
        <f t="shared" si="0"/>
        <v>孔永平</v>
      </c>
      <c r="E36" s="8" t="s">
        <v>140</v>
      </c>
      <c r="F36" s="8" t="s">
        <v>185</v>
      </c>
      <c r="G36" s="8" t="s">
        <v>50</v>
      </c>
    </row>
    <row r="37" spans="1:8" ht="30" customHeight="1" x14ac:dyDescent="0.2">
      <c r="A37" s="10" t="s">
        <v>40</v>
      </c>
      <c r="B37" s="10" t="s">
        <v>102</v>
      </c>
      <c r="C37" s="9" t="s">
        <v>233</v>
      </c>
      <c r="D37" s="7" t="str">
        <f t="shared" ref="D37:D46" si="1">HYPERLINK(C37,B37)</f>
        <v>李海松</v>
      </c>
      <c r="E37" s="8" t="s">
        <v>141</v>
      </c>
      <c r="F37" s="8" t="s">
        <v>186</v>
      </c>
      <c r="G37" s="8" t="s">
        <v>50</v>
      </c>
    </row>
    <row r="38" spans="1:8" ht="30" customHeight="1" x14ac:dyDescent="0.2">
      <c r="A38" s="10" t="s">
        <v>41</v>
      </c>
      <c r="B38" s="10" t="s">
        <v>103</v>
      </c>
      <c r="C38" s="9" t="s">
        <v>234</v>
      </c>
      <c r="D38" s="7" t="str">
        <f t="shared" si="1"/>
        <v>熊雪君</v>
      </c>
      <c r="E38" s="8" t="s">
        <v>142</v>
      </c>
      <c r="F38" s="8" t="s">
        <v>187</v>
      </c>
      <c r="G38" s="8" t="s">
        <v>60</v>
      </c>
      <c r="H38" s="11"/>
    </row>
    <row r="39" spans="1:8" ht="30" customHeight="1" x14ac:dyDescent="0.2">
      <c r="A39" s="10" t="s">
        <v>42</v>
      </c>
      <c r="B39" s="10" t="s">
        <v>104</v>
      </c>
      <c r="C39" s="9" t="s">
        <v>235</v>
      </c>
      <c r="D39" s="7" t="str">
        <f t="shared" si="1"/>
        <v>刘红星</v>
      </c>
      <c r="E39" s="8" t="s">
        <v>143</v>
      </c>
      <c r="F39" s="8" t="s">
        <v>188</v>
      </c>
      <c r="G39" s="8" t="s">
        <v>60</v>
      </c>
    </row>
    <row r="40" spans="1:8" ht="30" customHeight="1" x14ac:dyDescent="0.2">
      <c r="A40" s="10" t="s">
        <v>43</v>
      </c>
      <c r="B40" s="10" t="s">
        <v>105</v>
      </c>
      <c r="C40" s="9" t="s">
        <v>236</v>
      </c>
      <c r="D40" s="7" t="str">
        <f t="shared" si="1"/>
        <v>汪良强</v>
      </c>
      <c r="E40" s="8" t="s">
        <v>144</v>
      </c>
      <c r="F40" s="8" t="s">
        <v>189</v>
      </c>
      <c r="G40" s="8" t="s">
        <v>60</v>
      </c>
    </row>
    <row r="41" spans="1:8" ht="30" customHeight="1" x14ac:dyDescent="0.2">
      <c r="A41" s="10" t="s">
        <v>44</v>
      </c>
      <c r="B41" s="10" t="s">
        <v>65</v>
      </c>
      <c r="C41" s="9" t="s">
        <v>237</v>
      </c>
      <c r="D41" s="7" t="str">
        <f t="shared" si="1"/>
        <v>郑晓广</v>
      </c>
      <c r="E41" s="8" t="s">
        <v>68</v>
      </c>
      <c r="F41" s="8" t="s">
        <v>190</v>
      </c>
      <c r="G41" s="8" t="s">
        <v>56</v>
      </c>
    </row>
    <row r="42" spans="1:8" ht="30" customHeight="1" x14ac:dyDescent="0.2">
      <c r="A42" s="10" t="s">
        <v>45</v>
      </c>
      <c r="B42" s="10" t="s">
        <v>64</v>
      </c>
      <c r="C42" s="9" t="s">
        <v>238</v>
      </c>
      <c r="D42" s="7" t="str">
        <f t="shared" si="1"/>
        <v>周军建</v>
      </c>
      <c r="E42" s="8" t="s">
        <v>67</v>
      </c>
      <c r="F42" s="8" t="s">
        <v>191</v>
      </c>
      <c r="G42" s="8" t="s">
        <v>53</v>
      </c>
    </row>
    <row r="43" spans="1:8" ht="30" customHeight="1" x14ac:dyDescent="0.2">
      <c r="A43" s="10" t="s">
        <v>46</v>
      </c>
      <c r="B43" s="10" t="s">
        <v>106</v>
      </c>
      <c r="C43" s="9" t="s">
        <v>239</v>
      </c>
      <c r="D43" s="7" t="str">
        <f t="shared" si="1"/>
        <v>焦国宝</v>
      </c>
      <c r="E43" s="8" t="s">
        <v>145</v>
      </c>
      <c r="F43" s="8" t="s">
        <v>192</v>
      </c>
      <c r="G43" s="8" t="s">
        <v>53</v>
      </c>
    </row>
    <row r="44" spans="1:8" ht="30" customHeight="1" x14ac:dyDescent="0.2">
      <c r="A44" s="10" t="s">
        <v>47</v>
      </c>
      <c r="B44" s="10" t="s">
        <v>107</v>
      </c>
      <c r="C44" s="9" t="s">
        <v>240</v>
      </c>
      <c r="D44" s="7" t="str">
        <f t="shared" si="1"/>
        <v>焦凤鸣</v>
      </c>
      <c r="E44" s="8" t="s">
        <v>146</v>
      </c>
      <c r="F44" s="8" t="s">
        <v>193</v>
      </c>
      <c r="G44" s="8" t="s">
        <v>53</v>
      </c>
    </row>
    <row r="45" spans="1:8" ht="30" customHeight="1" x14ac:dyDescent="0.2">
      <c r="A45" s="10" t="s">
        <v>48</v>
      </c>
      <c r="B45" s="10" t="s">
        <v>108</v>
      </c>
      <c r="C45" s="9" t="s">
        <v>241</v>
      </c>
      <c r="D45" s="7" t="str">
        <f t="shared" si="1"/>
        <v>芦永军</v>
      </c>
      <c r="E45" s="8" t="s">
        <v>147</v>
      </c>
      <c r="F45" s="8" t="s">
        <v>194</v>
      </c>
      <c r="G45" s="8" t="s">
        <v>152</v>
      </c>
    </row>
    <row r="46" spans="1:8" ht="30" customHeight="1" x14ac:dyDescent="0.2">
      <c r="A46" s="10" t="s">
        <v>49</v>
      </c>
      <c r="B46" s="10" t="s">
        <v>196</v>
      </c>
      <c r="C46" s="9" t="s">
        <v>242</v>
      </c>
      <c r="D46" s="7" t="str">
        <f t="shared" si="1"/>
        <v>谢永涛</v>
      </c>
      <c r="E46" s="8" t="s">
        <v>197</v>
      </c>
      <c r="F46" s="8" t="s">
        <v>199</v>
      </c>
      <c r="G46" s="8" t="s">
        <v>198</v>
      </c>
    </row>
  </sheetData>
  <mergeCells count="2">
    <mergeCell ref="A1:G1"/>
    <mergeCell ref="A2:G2"/>
  </mergeCells>
  <phoneticPr fontId="5" type="noConversion"/>
  <hyperlinks>
    <hyperlink ref="C4" r:id="rId1"/>
    <hyperlink ref="C5" r:id="rId2" display="http://xm.hnkjt.gov.cn/gs/rc/2020/rc2/01.docx"/>
    <hyperlink ref="C6" r:id="rId3" display="http://xm.hnkjt.gov.cn/gs/rc/2020/rc2/01.docx"/>
    <hyperlink ref="C8" r:id="rId4" display="http://xm.hnkjt.gov.cn/gs/rc/2020/rc2/01.docx"/>
    <hyperlink ref="C10" r:id="rId5" display="http://xm.hnkjt.gov.cn/gs/rc/2020/rc2/01.docx"/>
    <hyperlink ref="C12" r:id="rId6" display="http://xm.hnkjt.gov.cn/gs/rc/2020/rc2/01.docx"/>
    <hyperlink ref="C14" r:id="rId7" display="http://xm.hnkjt.gov.cn/gs/rc/2020/rc2/01.docx"/>
    <hyperlink ref="C16" r:id="rId8" display="http://xm.hnkjt.gov.cn/gs/rc/2020/rc2/01.docx"/>
    <hyperlink ref="C18" r:id="rId9" display="http://xm.hnkjt.gov.cn/gs/rc/2020/rc2/01.docx"/>
    <hyperlink ref="C20" r:id="rId10" display="http://xm.hnkjt.gov.cn/gs/rc/2020/rc2/01.docx"/>
    <hyperlink ref="C22" r:id="rId11" display="http://xm.hnkjt.gov.cn/gs/rc/2020/rc2/01.docx"/>
    <hyperlink ref="C24" r:id="rId12" display="http://xm.hnkjt.gov.cn/gs/rc/2020/rc2/01.docx"/>
    <hyperlink ref="C26" r:id="rId13" display="http://xm.hnkjt.gov.cn/gs/rc/2020/rc2/01.docx"/>
    <hyperlink ref="C28" r:id="rId14" display="http://xm.hnkjt.gov.cn/gs/rc/2020/rc2/01.docx"/>
    <hyperlink ref="C30" r:id="rId15" display="http://xm.hnkjt.gov.cn/gs/rc/2020/rc2/01.docx"/>
    <hyperlink ref="C32" r:id="rId16" display="http://xm.hnkjt.gov.cn/gs/rc/2020/rc2/01.docx"/>
    <hyperlink ref="C34" r:id="rId17" display="http://xm.hnkjt.gov.cn/gs/rc/2020/rc2/01.docx"/>
    <hyperlink ref="C36" r:id="rId18" display="http://xm.hnkjt.gov.cn/gs/rc/2020/rc2/01.docx"/>
    <hyperlink ref="C38" r:id="rId19" display="http://xm.hnkjt.gov.cn/gs/rc/2020/rc2/01.docx"/>
    <hyperlink ref="C40" r:id="rId20" display="http://xm.hnkjt.gov.cn/gs/rc/2020/rc2/01.docx"/>
    <hyperlink ref="C42" r:id="rId21" display="http://xm.hnkjt.gov.cn/gs/rc/2020/rc2/01.docx"/>
    <hyperlink ref="C44" r:id="rId22" display="http://xm.hnkjt.gov.cn/gs/rc/2020/rc2/01.docx"/>
    <hyperlink ref="C46" r:id="rId23" display="http://xm.hnkjt.gov.cn/gs/rc/2020/rc2/01.docx"/>
    <hyperlink ref="C7" r:id="rId24" display="http://xm.hnkjt.gov.cn/gs/rc/2020/rc2/01.docx"/>
    <hyperlink ref="C9" r:id="rId25" display="http://xm.hnkjt.gov.cn/gs/rc/2020/rc2/01.docx"/>
    <hyperlink ref="C11" r:id="rId26" display="http://xm.hnkjt.gov.cn/gs/rc/2020/rc2/01.docx"/>
    <hyperlink ref="C13" r:id="rId27" display="http://xm.hnkjt.gov.cn/gs/rc/2020/rc2/01.docx"/>
    <hyperlink ref="C15" r:id="rId28" display="http://xm.hnkjt.gov.cn/gs/rc/2020/rc2/01.docx"/>
    <hyperlink ref="C17" r:id="rId29" display="http://xm.hnkjt.gov.cn/gs/rc/2020/rc2/01.docx"/>
    <hyperlink ref="C19" r:id="rId30" display="http://xm.hnkjt.gov.cn/gs/rc/2020/rc2/01.docx"/>
    <hyperlink ref="C21" r:id="rId31" display="http://xm.hnkjt.gov.cn/gs/rc/2020/rc2/01.docx"/>
    <hyperlink ref="C23" r:id="rId32" display="http://xm.hnkjt.gov.cn/gs/rc/2020/rc2/01.docx"/>
    <hyperlink ref="C25" r:id="rId33" display="http://xm.hnkjt.gov.cn/gs/rc/2020/rc2/01.docx"/>
    <hyperlink ref="C27" r:id="rId34" display="http://xm.hnkjt.gov.cn/gs/rc/2020/rc2/01.docx"/>
    <hyperlink ref="C29" r:id="rId35" display="http://xm.hnkjt.gov.cn/gs/rc/2020/rc2/01.docx"/>
    <hyperlink ref="C31" r:id="rId36" display="http://xm.hnkjt.gov.cn/gs/rc/2020/rc2/01.docx"/>
    <hyperlink ref="C33" r:id="rId37" display="http://xm.hnkjt.gov.cn/gs/rc/2020/rc2/01.docx"/>
    <hyperlink ref="C35" r:id="rId38" display="http://xm.hnkjt.gov.cn/gs/rc/2020/rc2/01.docx"/>
    <hyperlink ref="C37" r:id="rId39" display="http://xm.hnkjt.gov.cn/gs/rc/2020/rc2/01.docx"/>
    <hyperlink ref="C39" r:id="rId40" display="http://xm.hnkjt.gov.cn/gs/rc/2020/rc2/01.docx"/>
    <hyperlink ref="C41" r:id="rId41" display="http://xm.hnkjt.gov.cn/gs/rc/2020/rc2/01.docx"/>
    <hyperlink ref="C43" r:id="rId42" display="http://xm.hnkjt.gov.cn/gs/rc/2020/rc2/01.docx"/>
    <hyperlink ref="C45" r:id="rId43" display="http://xm.hnkjt.gov.cn/gs/rc/2020/rc2/01.docx"/>
  </hyperlinks>
  <printOptions horizontalCentered="1"/>
  <pageMargins left="0.75" right="0.75" top="0.98" bottom="0.98" header="0.51" footer="0.51"/>
  <pageSetup paperSize="8" orientation="portrait" horizontalDpi="300" verticalDpi="300" r:id="rId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公示清单</vt:lpstr>
      <vt:lpstr>公示清单!Print_Titles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河南省科学技术厅单位管理员</cp:lastModifiedBy>
  <cp:lastPrinted>2017-11-15T17:01:44Z</cp:lastPrinted>
  <dcterms:created xsi:type="dcterms:W3CDTF">2017-11-18T00:52:01Z</dcterms:created>
  <dcterms:modified xsi:type="dcterms:W3CDTF">2020-09-01T03:35:18Z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